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120" windowHeight="91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<sst xmlns="http://schemas.openxmlformats.org/spreadsheetml/2006/main" count="99" uniqueCount="93">
  <si>
    <t>Α/Α</t>
  </si>
  <si>
    <t>ΙΑΤΡΙΚΗ ΕΙΔΙΚΟΤΗΤΑ</t>
  </si>
  <si>
    <t>ΠΡΟΒΛ. ΟΡΓ. ΘΕΣΕΙΣ</t>
  </si>
  <si>
    <t>ΥΠΗΡΕΤΟΥΝ ΕΙΔΙΚΕΥΟΜ.</t>
  </si>
  <si>
    <t>ΥΠΕΡΑΡΙΘΜ. Ν. 1609/86</t>
  </si>
  <si>
    <t>ΚΕΝΕΣ</t>
  </si>
  <si>
    <t>ΙΑΤΡΙΚΗ    ΕΙΔΙΚΟΤΗΤΑ</t>
  </si>
  <si>
    <t>ΠΡΟΒΛΕΠ. ΟΡΓ. ΘΕΣΕΙΣ</t>
  </si>
  <si>
    <t>ΥΠΕΡΑΡΙΘΜ. Ν.1609/86</t>
  </si>
  <si>
    <t>ΥΠΗΡΕΤΟΥΝ</t>
  </si>
  <si>
    <t>Γαστρ/γία</t>
  </si>
  <si>
    <t>Γεν. Ιατρική</t>
  </si>
  <si>
    <t>Δερματολογία</t>
  </si>
  <si>
    <t>Ενδοκρ/γία</t>
  </si>
  <si>
    <t>Ιατροδ/κή</t>
  </si>
  <si>
    <t>Καρδιολογία</t>
  </si>
  <si>
    <t>Κυτταρολογία</t>
  </si>
  <si>
    <t>Μαιευτ.- Γυναικ.</t>
  </si>
  <si>
    <t>Νευρολογία</t>
  </si>
  <si>
    <t>Νευροχημική</t>
  </si>
  <si>
    <t>Νεφρολογία</t>
  </si>
  <si>
    <t>Ορθοδοντική</t>
  </si>
  <si>
    <t>Αγγειοχ/κή</t>
  </si>
  <si>
    <t>Κοιν. Ιατρική</t>
  </si>
  <si>
    <t>Ορθοπεδική</t>
  </si>
  <si>
    <t>Ουρολογία</t>
  </si>
  <si>
    <t>Οφθαλμολογία</t>
  </si>
  <si>
    <t>Παιδιατρική</t>
  </si>
  <si>
    <t>Πλ. Χειρουργική</t>
  </si>
  <si>
    <t>Πυρ. Ιατρική</t>
  </si>
  <si>
    <t>Ρευματολογία</t>
  </si>
  <si>
    <t>Φυμ. Πνευμον/γία</t>
  </si>
  <si>
    <t>Φυσ. Ιατρική</t>
  </si>
  <si>
    <t>Χειρουργική</t>
  </si>
  <si>
    <t>Χειρουργική Θώρακος</t>
  </si>
  <si>
    <t>Χειρουργική Παίδων</t>
  </si>
  <si>
    <t>Ψυχιατρική</t>
  </si>
  <si>
    <t>Ω.Ρ.Λ.</t>
  </si>
  <si>
    <t>Ιατρ. Εργασίας</t>
  </si>
  <si>
    <t>Γναθοχειρουργική</t>
  </si>
  <si>
    <t xml:space="preserve">                                                     ……..Α΄………. ΓΕΝ. ΝΟΣ/ΜΕΙΟ    ΑΓΙΟΣ ΠΑΥΛΟΣ</t>
  </si>
  <si>
    <r>
      <t xml:space="preserve">                          </t>
    </r>
    <r>
      <rPr>
        <b/>
        <sz val="10"/>
        <rFont val="Arial Greek"/>
        <family val="2"/>
      </rPr>
      <t xml:space="preserve"> ΚΕΝΕΣ ΘΕΣΕΙΣ ΕΙΔΙΚΕΥΟΜΕΝΩΝ ΓΙΑΤΡΩΝ</t>
    </r>
  </si>
  <si>
    <t>ΓΕΝΙΚΟ ΣΥΝΟΛΟΥ ΥΠΗΡΕΤΟΥΝΤΩΝ ΕΙΔΙΚΕΥΟΜΕΝΩΝ  ΓΙΑΤΡΩΝ : ………………………………….</t>
  </si>
  <si>
    <t>ΣΥΝΟΛΟ ΠΡΟΒΛΕΠ. ΘΕΣΕΩΝ ΣΤΗΝ ΕΙΔΙΚΟΤΗΤΑ ΤΟΥ ΑΠΟΧΩΡΗΣΑΝΤΟΣ : ………………………..</t>
  </si>
  <si>
    <t>ΣΥΝΟΛΟ ΥΠΗΡΕΤΟΥΝΤΩΝ ΓΙΑΤΡΩΝ αριθ. 23 Ν. 2519/97              : ……………………………………..</t>
  </si>
  <si>
    <t>ΓΕΝΙΚΟ ΣΥΝΟΛΟ ΠΡΟΒΛΕΠΟΜΕΝΩΝ ΘΕΣΕΩΝ ΕΙΔΙΚΕΥΟΜΕΝΩΝ ΓΙΑΤΡΩΝ : ………………………</t>
  </si>
  <si>
    <t>ΣΥΝΟΛΟ  ΥΠΗΡΕΤΟΥΝΤΩΝ ΓΙΑΤΡΩΝ ΣΤΗΝ ΕΙΔΙΚΟΤΗΤΑ ΤΟΥ ΑΠΟΧΩΡΗΣΑΝΤΟΣ……………………</t>
  </si>
  <si>
    <t>ΣΥΝΟΛΟ ΥΠΗΡΕΤΟΥΝΤΩΝ ΓΙΑΤΡΩΝ Ν. 2646/98                           : ……………………………………..</t>
  </si>
  <si>
    <t xml:space="preserve">    </t>
  </si>
  <si>
    <t>κενές από μακρού πρέπει να αναφέρεται ο αριθμός</t>
  </si>
  <si>
    <t>αυτών, Ημερομηνία και Ονοματεπώνυμο τελευταίου</t>
  </si>
  <si>
    <t>αποχωρήσαντος .</t>
  </si>
  <si>
    <t>ΤΜΗΜΑ ΚΑΙ ΕΙΔΙΚΟΤΗΤΑ ΠΟΥ ΑΣΚΗΘΗΚΕ :……………………………………………</t>
  </si>
  <si>
    <t>ΗΜ/ΝΑ ΛΗΞΗΣ ΤΗΣ ΣΥΜΒΑΣΗΣ ΕΡΓΑΣΙΑΣ : …………………………………………</t>
  </si>
  <si>
    <t>ΟΝΟΜ/ΜΟ ΑΠΟΧΩΡΟΥΝΤΟΣ ΓΙΑΤΡΟΥ : …………………………………………………</t>
  </si>
  <si>
    <t>Ο Δ/ΚΟΣ Δ/ΝΤΗΣ ΤΟΥ ΝΟΣ/ΜΕΙΟΥ</t>
  </si>
  <si>
    <t xml:space="preserve">ΠΑΡΑΤΗΡΗΣΗ :    Για θέσεs ειδικευομένων γιατρών που παραμένουν </t>
  </si>
  <si>
    <t>Παιδοχειρουργική</t>
  </si>
  <si>
    <t xml:space="preserve">                                                        </t>
  </si>
  <si>
    <t>Αιματολογία</t>
  </si>
  <si>
    <t>Ακτινοδ/κή</t>
  </si>
  <si>
    <t>Ακτινοθ/κή</t>
  </si>
  <si>
    <t>Αναισθησιολογία</t>
  </si>
  <si>
    <t>Ιατρ Βιοπαθ/γία-Μικρ/για</t>
  </si>
  <si>
    <t>Αλλεργιολογία</t>
  </si>
  <si>
    <t>ΜΑΝΙΑΣ ΑΝΤΩΝΙΟΣ</t>
  </si>
  <si>
    <t>ΑΝΑΙΣΘΗΣΙΟΛΟΓΙΚΟ</t>
  </si>
  <si>
    <t>Παθολογία</t>
  </si>
  <si>
    <t>Παθ.Ανατομική</t>
  </si>
  <si>
    <t>ΣΥΝΟΛΑ</t>
  </si>
  <si>
    <t>*  ΥΠΕΡΑΡΙΘΜΟΙ ΙΑΤΡΟΙ</t>
  </si>
  <si>
    <t>** ΠΡΟΣΩΠΟΠΑΓΕΙΣ ΘΕΣΕΙΣ</t>
  </si>
  <si>
    <t>ΓΕΝΙΚΟ ΝΟΣΟΚΟΜΕΙΟ ΘΕΣΣΑΛΟΝΙΚΗΣ "ΑΓΙΟΣ ΠΑΥΛΟΣ"</t>
  </si>
  <si>
    <t>Η  ΔΙΟΙΚΗΤΙΚΗ  ΔΙΕΥΘΥΝΤΡΙΑ</t>
  </si>
  <si>
    <t>3**</t>
  </si>
  <si>
    <t xml:space="preserve">  </t>
  </si>
  <si>
    <t xml:space="preserve">    ΤΣΙΑΛΤΑ  ΧΑΡΙΚΛΕΙΑ</t>
  </si>
  <si>
    <t>*** ΜΕΤΑΚΙΝΗΜΕΝΟΙ ΙΑΤΡΟΙ ΑΠΌ ΓΝΘ "ΑΧΕΠΑ"</t>
  </si>
  <si>
    <t>9+1**</t>
  </si>
  <si>
    <t>11+3**</t>
  </si>
  <si>
    <t>Η ΠΡ/ΝΗ ΤΜ. ΠΡΟΣΩΠΙΚΟΥ</t>
  </si>
  <si>
    <t>**** ΥΠΕΡΑΡΙΘΜΟΣ ΑΜΙΣΘΟΣ ΕΙΔΙΚΕΥΟΜΕΝΟΣ</t>
  </si>
  <si>
    <t xml:space="preserve">5+2** </t>
  </si>
  <si>
    <t>10+1**</t>
  </si>
  <si>
    <t>ΣΤΟΝ ΠΙΝΑΚΑ ΔΕΝ ΠΕΡΙΛΑΜΒΑΝΟΝΤΑΙ ΟΙ ΕΙΔΙΚΕΥΟΜΕΝΟΙ ΙΑΤΡΟΙ ΠΟΥ ΥΠΗΡΕΤΟΥΝ ΜΕ ΠΑΡΑΤΑΣΗ</t>
  </si>
  <si>
    <t xml:space="preserve">5+1** </t>
  </si>
  <si>
    <t>8+1****</t>
  </si>
  <si>
    <t>73+13**</t>
  </si>
  <si>
    <t xml:space="preserve">      ΜΑΡΙΑ ΚΑΣΤΡΟΥΝΗ</t>
  </si>
  <si>
    <t>4+2***+1****</t>
  </si>
  <si>
    <t>3+1****</t>
  </si>
  <si>
    <t>52+8**+2***  +3****</t>
  </si>
  <si>
    <t>ΣΤΟΙΧΕΙΑ ΕΙΔΙΚΕΥΟΜΕΝΩΝ ΓΙΑΤΡΩΝ ΜΑΪΟ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</si>
</sst>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8">
    <font>
      <sz val="10"/>
      <name val="Arial Greek"/>
      <family val="0"/>
    </font>
    <font>
      <b/>
      <sz val="10"/>
      <name val="Arial Greek"/>
      <family val="2"/>
    </font>
    <font>
      <u val="single"/>
      <sz val="10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sz val="11"/>
      <name val="Arial Greek"/>
      <family val="2"/>
    </font>
    <font>
      <b/>
      <sz val="11"/>
      <name val="Arial Greek"/>
      <family val="2"/>
    </font>
    <font>
      <b/>
      <sz val="9"/>
      <name val="Arial Greek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5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15" zoomScaleNormal="115" workbookViewId="0" topLeftCell="A1">
      <selection activeCell="C2" sqref="C2:H2"/>
    </sheetView>
  </sheetViews>
  <sheetFormatPr defaultColWidth="9.00390625" defaultRowHeight="12.75"/>
  <cols>
    <col min="1" max="1" width="3.625" style="0" customWidth="1"/>
    <col min="2" max="2" width="23.875" style="0" customWidth="1"/>
    <col min="3" max="3" width="9.25390625" style="0" customWidth="1"/>
    <col min="4" max="4" width="13.875" style="0" customWidth="1"/>
    <col min="5" max="5" width="9.00390625" style="0" customWidth="1"/>
    <col min="6" max="6" width="8.375" style="38" customWidth="1"/>
    <col min="7" max="7" width="5.75390625" style="0" customWidth="1"/>
    <col min="8" max="8" width="21.375" style="0" customWidth="1"/>
    <col min="9" max="9" width="9.00390625" style="0" customWidth="1"/>
    <col min="10" max="10" width="13.125" style="0" customWidth="1"/>
    <col min="11" max="11" width="4.625" style="0" customWidth="1"/>
    <col min="12" max="12" width="8.625" style="0" customWidth="1"/>
  </cols>
  <sheetData>
    <row r="1" spans="3:12" s="11" customFormat="1" ht="15.75">
      <c r="C1" s="11" t="s">
        <v>58</v>
      </c>
      <c r="D1" s="20" t="s">
        <v>72</v>
      </c>
      <c r="E1" s="20"/>
      <c r="F1" s="20"/>
      <c r="G1" s="20"/>
      <c r="H1" s="20"/>
      <c r="I1" s="20"/>
      <c r="J1" s="12"/>
      <c r="K1" s="12"/>
      <c r="L1" s="12"/>
    </row>
    <row r="2" spans="2:12" s="11" customFormat="1" ht="15.75">
      <c r="B2" s="20"/>
      <c r="C2" s="43" t="s">
        <v>92</v>
      </c>
      <c r="D2" s="44"/>
      <c r="E2" s="44"/>
      <c r="F2" s="44"/>
      <c r="G2" s="44"/>
      <c r="H2" s="44"/>
      <c r="I2" s="20"/>
      <c r="J2" s="12"/>
      <c r="K2" s="12"/>
      <c r="L2" s="12"/>
    </row>
    <row r="3" spans="1:12" s="13" customFormat="1" ht="66.75" customHeight="1">
      <c r="A3" s="23" t="s">
        <v>0</v>
      </c>
      <c r="B3" s="24" t="s">
        <v>6</v>
      </c>
      <c r="C3" s="25" t="s">
        <v>2</v>
      </c>
      <c r="D3" s="25" t="s">
        <v>3</v>
      </c>
      <c r="E3" s="25" t="s">
        <v>4</v>
      </c>
      <c r="F3" s="25" t="s">
        <v>5</v>
      </c>
      <c r="G3" s="24" t="s">
        <v>0</v>
      </c>
      <c r="H3" s="24" t="s">
        <v>1</v>
      </c>
      <c r="I3" s="25" t="s">
        <v>7</v>
      </c>
      <c r="J3" s="25" t="s">
        <v>9</v>
      </c>
      <c r="K3" s="25" t="s">
        <v>8</v>
      </c>
      <c r="L3" s="25" t="s">
        <v>5</v>
      </c>
    </row>
    <row r="4" spans="1:12" s="13" customFormat="1" ht="15">
      <c r="A4" s="15">
        <v>1</v>
      </c>
      <c r="B4" s="14" t="s">
        <v>59</v>
      </c>
      <c r="C4" s="21"/>
      <c r="D4" s="21"/>
      <c r="E4" s="21"/>
      <c r="F4" s="36"/>
      <c r="G4" s="15">
        <v>28</v>
      </c>
      <c r="H4" s="14" t="s">
        <v>28</v>
      </c>
      <c r="I4" s="21"/>
      <c r="J4" s="21"/>
      <c r="K4" s="21"/>
      <c r="L4" s="21"/>
    </row>
    <row r="5" spans="1:12" s="13" customFormat="1" ht="15">
      <c r="A5" s="15">
        <v>2</v>
      </c>
      <c r="B5" s="17" t="s">
        <v>60</v>
      </c>
      <c r="C5" s="21" t="s">
        <v>82</v>
      </c>
      <c r="D5" s="21" t="s">
        <v>85</v>
      </c>
      <c r="E5" s="21"/>
      <c r="F5" s="36">
        <v>0</v>
      </c>
      <c r="G5" s="15">
        <v>29</v>
      </c>
      <c r="H5" s="14" t="s">
        <v>29</v>
      </c>
      <c r="I5" s="21"/>
      <c r="J5" s="21"/>
      <c r="K5" s="21"/>
      <c r="L5" s="21"/>
    </row>
    <row r="6" spans="1:12" s="13" customFormat="1" ht="15">
      <c r="A6" s="15">
        <v>3</v>
      </c>
      <c r="B6" s="14" t="s">
        <v>61</v>
      </c>
      <c r="C6" s="21"/>
      <c r="D6" s="21"/>
      <c r="E6" s="22"/>
      <c r="F6" s="36"/>
      <c r="G6" s="15">
        <v>30</v>
      </c>
      <c r="H6" s="17" t="s">
        <v>30</v>
      </c>
      <c r="I6" s="21">
        <v>4</v>
      </c>
      <c r="J6" s="21" t="s">
        <v>89</v>
      </c>
      <c r="K6" s="21"/>
      <c r="L6" s="21">
        <v>0</v>
      </c>
    </row>
    <row r="7" spans="1:12" s="13" customFormat="1" ht="15">
      <c r="A7" s="15">
        <v>4</v>
      </c>
      <c r="B7" s="14" t="s">
        <v>64</v>
      </c>
      <c r="C7" s="21"/>
      <c r="D7" s="21"/>
      <c r="E7" s="21"/>
      <c r="F7" s="36"/>
      <c r="G7" s="15">
        <v>31</v>
      </c>
      <c r="H7" s="14" t="s">
        <v>31</v>
      </c>
      <c r="I7" s="21"/>
      <c r="J7" s="21"/>
      <c r="K7" s="21"/>
      <c r="L7" s="21"/>
    </row>
    <row r="8" spans="1:12" s="13" customFormat="1" ht="15">
      <c r="A8" s="15">
        <v>5</v>
      </c>
      <c r="B8" s="17" t="s">
        <v>62</v>
      </c>
      <c r="C8" s="21">
        <v>4</v>
      </c>
      <c r="D8" s="21">
        <v>0</v>
      </c>
      <c r="E8" s="21"/>
      <c r="F8" s="36">
        <v>4</v>
      </c>
      <c r="G8" s="15">
        <v>32</v>
      </c>
      <c r="H8" s="14" t="s">
        <v>32</v>
      </c>
      <c r="I8" s="21"/>
      <c r="J8" s="21"/>
      <c r="K8" s="21"/>
      <c r="L8" s="21"/>
    </row>
    <row r="9" spans="1:12" s="13" customFormat="1" ht="15">
      <c r="A9" s="15">
        <v>6</v>
      </c>
      <c r="B9" s="14" t="s">
        <v>10</v>
      </c>
      <c r="C9" s="21"/>
      <c r="D9" s="21"/>
      <c r="E9" s="21"/>
      <c r="F9" s="36"/>
      <c r="G9" s="15">
        <v>33</v>
      </c>
      <c r="H9" s="17" t="s">
        <v>33</v>
      </c>
      <c r="I9" s="21">
        <v>6</v>
      </c>
      <c r="J9" s="21">
        <v>5</v>
      </c>
      <c r="K9" s="21"/>
      <c r="L9" s="21">
        <v>1</v>
      </c>
    </row>
    <row r="10" spans="1:12" s="13" customFormat="1" ht="15">
      <c r="A10" s="15">
        <v>7</v>
      </c>
      <c r="B10" s="17" t="s">
        <v>11</v>
      </c>
      <c r="C10" s="21">
        <v>10</v>
      </c>
      <c r="D10" s="21">
        <v>5</v>
      </c>
      <c r="E10" s="21"/>
      <c r="F10" s="36">
        <v>5</v>
      </c>
      <c r="G10" s="15">
        <v>34</v>
      </c>
      <c r="H10" s="14" t="s">
        <v>34</v>
      </c>
      <c r="I10" s="14"/>
      <c r="J10" s="14"/>
      <c r="K10" s="14"/>
      <c r="L10" s="14"/>
    </row>
    <row r="11" spans="1:12" s="13" customFormat="1" ht="15">
      <c r="A11" s="15">
        <v>8</v>
      </c>
      <c r="B11" s="14" t="s">
        <v>12</v>
      </c>
      <c r="C11" s="21"/>
      <c r="D11" s="21"/>
      <c r="E11" s="21"/>
      <c r="F11" s="36"/>
      <c r="G11" s="15">
        <v>35</v>
      </c>
      <c r="H11" s="14" t="s">
        <v>35</v>
      </c>
      <c r="I11" s="14"/>
      <c r="J11" s="14"/>
      <c r="K11" s="14"/>
      <c r="L11" s="14"/>
    </row>
    <row r="12" spans="1:12" s="13" customFormat="1" ht="15">
      <c r="A12" s="15">
        <v>9</v>
      </c>
      <c r="B12" s="17" t="s">
        <v>13</v>
      </c>
      <c r="C12" s="21" t="s">
        <v>74</v>
      </c>
      <c r="D12" s="21" t="s">
        <v>74</v>
      </c>
      <c r="E12" s="21"/>
      <c r="F12" s="36">
        <v>0</v>
      </c>
      <c r="G12" s="15">
        <v>36</v>
      </c>
      <c r="H12" s="14" t="s">
        <v>36</v>
      </c>
      <c r="I12" s="14"/>
      <c r="J12" s="14"/>
      <c r="K12" s="14"/>
      <c r="L12" s="14"/>
    </row>
    <row r="13" spans="1:12" s="13" customFormat="1" ht="15">
      <c r="A13" s="15">
        <v>10</v>
      </c>
      <c r="B13" s="14" t="s">
        <v>14</v>
      </c>
      <c r="C13" s="21"/>
      <c r="D13" s="21"/>
      <c r="E13" s="21"/>
      <c r="F13" s="36"/>
      <c r="G13" s="15">
        <v>37</v>
      </c>
      <c r="H13" s="14" t="s">
        <v>37</v>
      </c>
      <c r="I13" s="14"/>
      <c r="J13" s="14"/>
      <c r="K13" s="14"/>
      <c r="L13" s="14"/>
    </row>
    <row r="14" spans="1:12" s="13" customFormat="1" ht="15">
      <c r="A14" s="15">
        <v>11</v>
      </c>
      <c r="B14" s="17" t="s">
        <v>15</v>
      </c>
      <c r="C14" s="39">
        <v>8</v>
      </c>
      <c r="D14" s="21">
        <v>8</v>
      </c>
      <c r="E14" s="21"/>
      <c r="F14" s="36">
        <v>0</v>
      </c>
      <c r="G14" s="15">
        <v>38</v>
      </c>
      <c r="H14" s="14" t="s">
        <v>38</v>
      </c>
      <c r="I14" s="14"/>
      <c r="J14" s="14"/>
      <c r="K14" s="14"/>
      <c r="L14" s="14"/>
    </row>
    <row r="15" spans="1:12" s="13" customFormat="1" ht="15">
      <c r="A15" s="15">
        <v>12</v>
      </c>
      <c r="B15" s="14" t="s">
        <v>16</v>
      </c>
      <c r="C15" s="21"/>
      <c r="D15" s="21"/>
      <c r="E15" s="21"/>
      <c r="F15" s="36"/>
      <c r="G15" s="15">
        <v>39</v>
      </c>
      <c r="H15" s="14" t="s">
        <v>39</v>
      </c>
      <c r="I15" s="14"/>
      <c r="J15" s="14"/>
      <c r="K15" s="14"/>
      <c r="L15" s="14"/>
    </row>
    <row r="16" spans="1:12" s="13" customFormat="1" ht="15">
      <c r="A16" s="15">
        <v>13</v>
      </c>
      <c r="B16" s="14" t="s">
        <v>17</v>
      </c>
      <c r="C16" s="21"/>
      <c r="D16" s="21"/>
      <c r="E16" s="21"/>
      <c r="F16" s="36"/>
      <c r="G16" s="14"/>
      <c r="H16" s="14"/>
      <c r="I16" s="14"/>
      <c r="J16" s="14"/>
      <c r="K16" s="14"/>
      <c r="L16" s="14"/>
    </row>
    <row r="17" spans="1:12" s="13" customFormat="1" ht="15">
      <c r="A17" s="15">
        <v>14</v>
      </c>
      <c r="B17" s="16" t="s">
        <v>63</v>
      </c>
      <c r="C17" s="21" t="s">
        <v>78</v>
      </c>
      <c r="D17" s="21" t="s">
        <v>90</v>
      </c>
      <c r="E17" s="21"/>
      <c r="F17" s="36">
        <v>6</v>
      </c>
      <c r="G17" s="14"/>
      <c r="H17" s="14"/>
      <c r="I17" s="14"/>
      <c r="J17" s="14"/>
      <c r="K17" s="14"/>
      <c r="L17" s="14"/>
    </row>
    <row r="18" spans="1:12" s="13" customFormat="1" ht="15">
      <c r="A18" s="15">
        <v>15</v>
      </c>
      <c r="B18" s="17" t="s">
        <v>18</v>
      </c>
      <c r="C18" s="21" t="s">
        <v>74</v>
      </c>
      <c r="D18" s="21" t="s">
        <v>74</v>
      </c>
      <c r="E18" s="21"/>
      <c r="F18" s="36"/>
      <c r="G18" s="14"/>
      <c r="H18" s="28"/>
      <c r="I18" s="29"/>
      <c r="J18" s="29"/>
      <c r="K18" s="29"/>
      <c r="L18" s="27"/>
    </row>
    <row r="19" spans="1:12" s="13" customFormat="1" ht="15">
      <c r="A19" s="15">
        <v>16</v>
      </c>
      <c r="B19" s="14" t="s">
        <v>19</v>
      </c>
      <c r="C19" s="21"/>
      <c r="D19" s="21"/>
      <c r="E19" s="21"/>
      <c r="F19" s="36"/>
      <c r="G19" s="14"/>
      <c r="H19" s="30" t="s">
        <v>70</v>
      </c>
      <c r="I19" s="26"/>
      <c r="J19" s="26"/>
      <c r="K19" s="26"/>
      <c r="L19" s="31"/>
    </row>
    <row r="20" spans="1:12" s="13" customFormat="1" ht="15">
      <c r="A20" s="15">
        <v>8</v>
      </c>
      <c r="B20" s="17" t="s">
        <v>20</v>
      </c>
      <c r="C20" s="21">
        <v>6</v>
      </c>
      <c r="D20" s="21">
        <v>5</v>
      </c>
      <c r="E20" s="21"/>
      <c r="F20" s="36">
        <v>1</v>
      </c>
      <c r="G20" s="14"/>
      <c r="H20" s="30"/>
      <c r="I20" s="26"/>
      <c r="J20" s="26"/>
      <c r="K20" s="26"/>
      <c r="L20" s="31"/>
    </row>
    <row r="21" spans="1:12" s="13" customFormat="1" ht="15">
      <c r="A21" s="15">
        <v>18</v>
      </c>
      <c r="B21" s="14" t="s">
        <v>21</v>
      </c>
      <c r="C21" s="21"/>
      <c r="D21" s="21"/>
      <c r="E21" s="21"/>
      <c r="F21" s="36"/>
      <c r="G21" s="14"/>
      <c r="H21" s="30" t="s">
        <v>71</v>
      </c>
      <c r="I21" s="26"/>
      <c r="J21" s="26"/>
      <c r="K21" s="26"/>
      <c r="L21" s="32"/>
    </row>
    <row r="22" spans="1:12" s="13" customFormat="1" ht="15">
      <c r="A22" s="15">
        <v>19</v>
      </c>
      <c r="B22" s="14" t="s">
        <v>22</v>
      </c>
      <c r="C22" s="21"/>
      <c r="D22" s="21"/>
      <c r="E22" s="21"/>
      <c r="F22" s="36"/>
      <c r="G22" s="14"/>
      <c r="H22" s="30"/>
      <c r="I22" s="26"/>
      <c r="J22" s="26"/>
      <c r="K22" s="26"/>
      <c r="L22" s="32"/>
    </row>
    <row r="23" spans="1:12" s="13" customFormat="1" ht="15">
      <c r="A23" s="15">
        <v>20</v>
      </c>
      <c r="B23" s="14" t="s">
        <v>23</v>
      </c>
      <c r="C23" s="21"/>
      <c r="D23" s="21"/>
      <c r="E23" s="21"/>
      <c r="F23" s="36"/>
      <c r="G23" s="14"/>
      <c r="H23" s="30" t="s">
        <v>77</v>
      </c>
      <c r="I23" s="26"/>
      <c r="J23" s="26"/>
      <c r="K23" s="26"/>
      <c r="L23" s="32"/>
    </row>
    <row r="24" spans="1:12" s="13" customFormat="1" ht="15">
      <c r="A24" s="15">
        <v>21</v>
      </c>
      <c r="B24" s="17" t="s">
        <v>24</v>
      </c>
      <c r="C24" s="21" t="s">
        <v>83</v>
      </c>
      <c r="D24" s="21" t="s">
        <v>78</v>
      </c>
      <c r="E24" s="21"/>
      <c r="F24" s="36">
        <v>1</v>
      </c>
      <c r="G24" s="14"/>
      <c r="H24" s="30"/>
      <c r="I24" s="26"/>
      <c r="J24" s="26"/>
      <c r="K24" s="26"/>
      <c r="L24" s="32"/>
    </row>
    <row r="25" spans="1:12" s="13" customFormat="1" ht="15">
      <c r="A25" s="15">
        <v>22</v>
      </c>
      <c r="B25" s="17" t="s">
        <v>25</v>
      </c>
      <c r="C25" s="21">
        <v>0</v>
      </c>
      <c r="D25" s="21">
        <v>0</v>
      </c>
      <c r="E25" s="21"/>
      <c r="F25" s="36">
        <v>0</v>
      </c>
      <c r="G25" s="14"/>
      <c r="H25" s="30" t="s">
        <v>81</v>
      </c>
      <c r="I25" s="26"/>
      <c r="J25" s="26"/>
      <c r="K25" s="26"/>
      <c r="L25" s="32"/>
    </row>
    <row r="26" spans="1:12" s="13" customFormat="1" ht="15">
      <c r="A26" s="15">
        <v>23</v>
      </c>
      <c r="B26" s="14" t="s">
        <v>26</v>
      </c>
      <c r="C26" s="21"/>
      <c r="D26" s="21"/>
      <c r="E26" s="21"/>
      <c r="F26" s="36"/>
      <c r="G26" s="14"/>
      <c r="H26" s="26"/>
      <c r="I26" s="26"/>
      <c r="J26" s="26"/>
      <c r="K26" s="26"/>
      <c r="L26" s="32"/>
    </row>
    <row r="27" spans="1:12" s="13" customFormat="1" ht="35.25" customHeight="1">
      <c r="A27" s="15">
        <v>24</v>
      </c>
      <c r="B27" s="17" t="s">
        <v>67</v>
      </c>
      <c r="C27" s="21" t="s">
        <v>79</v>
      </c>
      <c r="D27" s="21" t="s">
        <v>86</v>
      </c>
      <c r="E27" s="21"/>
      <c r="F27" s="36">
        <v>3</v>
      </c>
      <c r="G27" s="14"/>
      <c r="H27" s="45" t="s">
        <v>84</v>
      </c>
      <c r="I27" s="46"/>
      <c r="J27" s="46"/>
      <c r="K27" s="46"/>
      <c r="L27" s="47"/>
    </row>
    <row r="28" spans="1:12" s="13" customFormat="1" ht="15">
      <c r="A28" s="15">
        <v>25</v>
      </c>
      <c r="B28" s="14" t="s">
        <v>68</v>
      </c>
      <c r="C28" s="21"/>
      <c r="D28" s="21"/>
      <c r="E28" s="21"/>
      <c r="F28" s="36"/>
      <c r="G28" s="14"/>
      <c r="H28" s="14"/>
      <c r="I28" s="14"/>
      <c r="J28" s="14"/>
      <c r="K28" s="14"/>
      <c r="L28" s="21"/>
    </row>
    <row r="29" spans="1:12" s="13" customFormat="1" ht="14.25">
      <c r="A29" s="16">
        <v>26</v>
      </c>
      <c r="B29" s="14" t="s">
        <v>27</v>
      </c>
      <c r="C29" s="33"/>
      <c r="D29" s="33"/>
      <c r="E29" s="33"/>
      <c r="F29" s="37"/>
      <c r="G29" s="14"/>
      <c r="H29" s="14"/>
      <c r="I29" s="14"/>
      <c r="J29" s="14"/>
      <c r="K29" s="14"/>
      <c r="L29" s="21"/>
    </row>
    <row r="30" spans="1:12" s="13" customFormat="1" ht="14.25">
      <c r="A30" s="16">
        <v>27</v>
      </c>
      <c r="B30" s="14" t="s">
        <v>57</v>
      </c>
      <c r="C30" s="33"/>
      <c r="D30" s="33"/>
      <c r="E30" s="33"/>
      <c r="F30" s="37"/>
      <c r="G30" s="14"/>
      <c r="H30" s="14"/>
      <c r="I30" s="14"/>
      <c r="J30" s="14"/>
      <c r="K30" s="14"/>
      <c r="L30" s="21"/>
    </row>
    <row r="31" spans="1:12" s="35" customFormat="1" ht="25.5">
      <c r="A31" s="33"/>
      <c r="B31" s="33"/>
      <c r="C31" s="33"/>
      <c r="D31" s="33"/>
      <c r="E31" s="33"/>
      <c r="F31" s="37"/>
      <c r="G31" s="33"/>
      <c r="H31" s="34" t="s">
        <v>69</v>
      </c>
      <c r="I31" s="40" t="s">
        <v>87</v>
      </c>
      <c r="J31" s="41" t="s">
        <v>91</v>
      </c>
      <c r="K31" s="34"/>
      <c r="L31" s="34">
        <f>SUM(F4:F31,L4:L17)</f>
        <v>21</v>
      </c>
    </row>
    <row r="32" spans="2:8" ht="12.75">
      <c r="B32" s="42" t="s">
        <v>80</v>
      </c>
      <c r="H32" t="s">
        <v>73</v>
      </c>
    </row>
    <row r="33" ht="12.75">
      <c r="B33" s="42"/>
    </row>
    <row r="34" spans="1:8" ht="12.75">
      <c r="A34" t="s">
        <v>75</v>
      </c>
      <c r="B34" s="35"/>
      <c r="H34" t="s">
        <v>76</v>
      </c>
    </row>
    <row r="35" ht="12.75">
      <c r="B35" s="42" t="s">
        <v>88</v>
      </c>
    </row>
  </sheetData>
  <mergeCells count="2">
    <mergeCell ref="C2:H2"/>
    <mergeCell ref="H27:L27"/>
  </mergeCells>
  <printOptions/>
  <pageMargins left="0.7480314960629921" right="0.7480314960629921" top="0.5118110236220472" bottom="0.5905511811023623" header="0.5118110236220472" footer="0.5118110236220472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1">
      <selection activeCell="J16" sqref="J16"/>
    </sheetView>
  </sheetViews>
  <sheetFormatPr defaultColWidth="9.00390625" defaultRowHeight="12.75"/>
  <cols>
    <col min="3" max="3" width="7.25390625" style="0" customWidth="1"/>
    <col min="5" max="5" width="5.125" style="0" customWidth="1"/>
    <col min="13" max="13" width="17.375" style="0" customWidth="1"/>
  </cols>
  <sheetData>
    <row r="2" spans="1:13" ht="12.7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8.75" customHeight="1">
      <c r="A3" s="4"/>
      <c r="B3" s="5"/>
      <c r="C3" s="5" t="s">
        <v>41</v>
      </c>
      <c r="D3" s="6"/>
      <c r="E3" s="6"/>
      <c r="F3" s="6"/>
      <c r="G3" s="6"/>
      <c r="H3" s="6"/>
      <c r="I3" s="5"/>
      <c r="J3" s="5"/>
      <c r="K3" s="5"/>
      <c r="L3" s="5"/>
      <c r="M3" s="7"/>
    </row>
    <row r="4" spans="1:13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/>
    </row>
    <row r="5" spans="1:13" ht="12.75">
      <c r="A5" s="4"/>
      <c r="B5" s="5" t="s">
        <v>54</v>
      </c>
      <c r="C5" s="5"/>
      <c r="D5" s="5"/>
      <c r="E5" s="5"/>
      <c r="F5" s="5"/>
      <c r="G5" s="5" t="s">
        <v>65</v>
      </c>
      <c r="H5" s="5"/>
      <c r="I5" s="5"/>
      <c r="J5" s="5"/>
      <c r="K5" s="5"/>
      <c r="L5" s="5"/>
      <c r="M5" s="7"/>
    </row>
    <row r="6" spans="1:13" ht="12.75">
      <c r="A6" s="4"/>
      <c r="B6" s="5" t="s">
        <v>52</v>
      </c>
      <c r="C6" s="5"/>
      <c r="D6" s="5"/>
      <c r="E6" s="5"/>
      <c r="F6" s="5"/>
      <c r="G6" s="5" t="s">
        <v>66</v>
      </c>
      <c r="H6" s="5"/>
      <c r="I6" s="5"/>
      <c r="J6" s="5"/>
      <c r="K6" s="5"/>
      <c r="L6" s="5"/>
      <c r="M6" s="7"/>
    </row>
    <row r="7" spans="1:13" ht="12.75">
      <c r="A7" s="4"/>
      <c r="B7" s="5" t="s">
        <v>53</v>
      </c>
      <c r="C7" s="5"/>
      <c r="D7" s="5"/>
      <c r="E7" s="5"/>
      <c r="F7" s="5"/>
      <c r="G7" s="18">
        <v>38764</v>
      </c>
      <c r="H7" s="5"/>
      <c r="I7" s="5"/>
      <c r="J7" s="5"/>
      <c r="K7" s="5"/>
      <c r="L7" s="5"/>
      <c r="M7" s="7"/>
    </row>
    <row r="8" spans="1:13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/>
    </row>
    <row r="9" spans="1:13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/>
    </row>
    <row r="10" spans="1:13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 ht="12.75">
      <c r="A13" s="4"/>
      <c r="B13" s="5" t="s">
        <v>45</v>
      </c>
      <c r="C13" s="5"/>
      <c r="D13" s="5"/>
      <c r="E13" s="5"/>
      <c r="F13" s="5"/>
      <c r="G13" s="5"/>
      <c r="H13" s="5"/>
      <c r="I13" s="5"/>
      <c r="J13" s="5">
        <v>65</v>
      </c>
      <c r="K13" s="5"/>
      <c r="L13" s="5"/>
      <c r="M13" s="7"/>
    </row>
    <row r="14" spans="1:13" ht="12.75">
      <c r="A14" s="4"/>
      <c r="B14" s="5" t="s">
        <v>42</v>
      </c>
      <c r="C14" s="5"/>
      <c r="D14" s="5"/>
      <c r="E14" s="5"/>
      <c r="F14" s="5"/>
      <c r="G14" s="5"/>
      <c r="H14" s="5"/>
      <c r="I14" s="5"/>
      <c r="J14" s="5">
        <v>64</v>
      </c>
      <c r="K14" s="5"/>
      <c r="L14" s="5"/>
      <c r="M14" s="7"/>
    </row>
    <row r="15" spans="1:13" ht="12.75">
      <c r="A15" s="4"/>
      <c r="B15" s="5" t="s">
        <v>43</v>
      </c>
      <c r="C15" s="5"/>
      <c r="D15" s="5"/>
      <c r="E15" s="5"/>
      <c r="F15" s="5"/>
      <c r="G15" s="5"/>
      <c r="H15" s="5"/>
      <c r="I15" s="5"/>
      <c r="J15" s="5">
        <v>5</v>
      </c>
      <c r="K15" s="5"/>
      <c r="L15" s="5"/>
      <c r="M15" s="7"/>
    </row>
    <row r="16" spans="1:13" ht="12.75">
      <c r="A16" s="4"/>
      <c r="B16" s="5" t="s">
        <v>46</v>
      </c>
      <c r="C16" s="5"/>
      <c r="D16" s="5"/>
      <c r="E16" s="5"/>
      <c r="F16" s="5"/>
      <c r="G16" s="5"/>
      <c r="H16" s="5"/>
      <c r="I16" s="5"/>
      <c r="J16" s="19">
        <v>4</v>
      </c>
      <c r="K16" s="5"/>
      <c r="L16" s="5"/>
      <c r="M16" s="7"/>
    </row>
    <row r="17" spans="1:13" ht="12.7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spans="1:13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/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1:13" ht="12.75">
      <c r="A21" s="4"/>
      <c r="B21" s="5" t="s">
        <v>44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7"/>
    </row>
    <row r="22" spans="1:13" ht="12.75">
      <c r="A22" s="4"/>
      <c r="B22" s="5" t="s">
        <v>47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1:13" ht="12.7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1:13" ht="12.7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1:13" ht="12.75">
      <c r="A25" s="4"/>
      <c r="B25" s="5" t="s">
        <v>56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spans="1:13" ht="12.75">
      <c r="A26" s="4"/>
      <c r="B26" s="5" t="s">
        <v>48</v>
      </c>
      <c r="C26" s="5"/>
      <c r="D26" s="5" t="s">
        <v>49</v>
      </c>
      <c r="E26" s="5"/>
      <c r="F26" s="5"/>
      <c r="G26" s="5"/>
      <c r="H26" s="5"/>
      <c r="I26" s="5"/>
      <c r="J26" s="5"/>
      <c r="K26" s="5"/>
      <c r="L26" s="5"/>
      <c r="M26" s="7"/>
    </row>
    <row r="27" spans="1:13" ht="12.75">
      <c r="A27" s="4"/>
      <c r="B27" s="5"/>
      <c r="C27" s="5"/>
      <c r="D27" s="5" t="s">
        <v>50</v>
      </c>
      <c r="E27" s="5"/>
      <c r="F27" s="5"/>
      <c r="G27" s="5"/>
      <c r="H27" s="5"/>
      <c r="I27" s="5"/>
      <c r="J27" s="5"/>
      <c r="K27" s="5"/>
      <c r="L27" s="5"/>
      <c r="M27" s="7"/>
    </row>
    <row r="28" spans="1:13" ht="12.75">
      <c r="A28" s="4"/>
      <c r="B28" s="5"/>
      <c r="C28" s="5"/>
      <c r="D28" s="5" t="s">
        <v>51</v>
      </c>
      <c r="E28" s="5"/>
      <c r="F28" s="5"/>
      <c r="G28" s="5"/>
      <c r="H28" s="5"/>
      <c r="I28" s="5"/>
      <c r="J28" s="5"/>
      <c r="K28" s="5"/>
      <c r="L28" s="5"/>
      <c r="M28" s="7"/>
    </row>
    <row r="29" spans="1:13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</row>
    <row r="33" ht="12.75">
      <c r="J33" t="s">
        <v>55</v>
      </c>
    </row>
  </sheetData>
  <printOptions/>
  <pageMargins left="0.71" right="0.67" top="1" bottom="1" header="0.5" footer="0.5"/>
  <pageSetup horizontalDpi="120" verticalDpi="1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giorgosp</dc:creator>
  <cp:keywords/>
  <dc:description/>
  <cp:lastModifiedBy>prose</cp:lastModifiedBy>
  <cp:lastPrinted>2017-04-28T10:29:08Z</cp:lastPrinted>
  <dcterms:created xsi:type="dcterms:W3CDTF">2004-06-17T10:13:25Z</dcterms:created>
  <dcterms:modified xsi:type="dcterms:W3CDTF">2017-05-02T06:01:45Z</dcterms:modified>
  <cp:category/>
  <cp:version/>
  <cp:contentType/>
  <cp:contentStatus/>
</cp:coreProperties>
</file>